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ilam\Documents\Website Spreadsheets\Evaluation Data\"/>
    </mc:Choice>
  </mc:AlternateContent>
  <bookViews>
    <workbookView xWindow="0" yWindow="450" windowWidth="28800" windowHeight="14820"/>
  </bookViews>
  <sheets>
    <sheet name="I.A. GSAM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6" i="1"/>
  <c r="C6" i="1"/>
  <c r="D6" i="1"/>
  <c r="E6" i="1"/>
</calcChain>
</file>

<file path=xl/sharedStrings.xml><?xml version="1.0" encoding="utf-8"?>
<sst xmlns="http://schemas.openxmlformats.org/spreadsheetml/2006/main" count="5" uniqueCount="5">
  <si>
    <t>*GSAMS evaluation data stopped in 2003</t>
  </si>
  <si>
    <t>Spring</t>
  </si>
  <si>
    <t>Fall</t>
  </si>
  <si>
    <t>Summer</t>
  </si>
  <si>
    <t>GSAMS (2-way videoconferencing): Course Evaluation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</si>
</sst>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</font>
    <font>
      <u/>
      <sz val="10"/>
      <color rgb="FF0000FF"/>
      <name val="Arial"/>
    </font>
    <font>
      <b/>
      <sz val="10"/>
      <name val="Arial"/>
    </font>
    <font>
      <b/>
      <sz val="1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>
      <selection activeCell="E8" sqref="E8"/>
    </sheetView>
  </sheetViews>
  <sheetFormatPr defaultColWidth="14.42578125" defaultRowHeight="15.75" customHeight="1" x14ac:dyDescent="0.2"/>
  <cols>
    <col min="1" max="16384" width="14.42578125" style="1"/>
  </cols>
  <sheetData>
    <row r="1" spans="1:26" ht="22.5" customHeight="1" x14ac:dyDescent="0.2">
      <c r="A1" s="13" t="s">
        <v>4</v>
      </c>
      <c r="B1" s="12"/>
      <c r="C1" s="12"/>
      <c r="D1" s="12"/>
      <c r="E1" s="12"/>
      <c r="F1" s="12"/>
      <c r="G1" s="8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2.75" x14ac:dyDescent="0.2">
      <c r="A2" s="10"/>
      <c r="B2" s="9" t="s">
        <v>3</v>
      </c>
      <c r="C2" s="8"/>
      <c r="D2" s="9" t="s">
        <v>2</v>
      </c>
      <c r="E2" s="8"/>
      <c r="F2" s="9" t="s">
        <v>1</v>
      </c>
      <c r="G2" s="8"/>
    </row>
    <row r="3" spans="1:26" ht="12.75" x14ac:dyDescent="0.2">
      <c r="A3" s="7">
        <v>2003</v>
      </c>
      <c r="B3" s="6" t="str">
        <f>HYPERLINK("https://uwgonline.westga.edu/assets-uwgonline/docs/distance-eval/gsmas_course_evaluation.pdf","Evaluation")</f>
        <v>Evaluation</v>
      </c>
      <c r="C3" s="5" t="str">
        <f>HYPERLINK("https://uwgonline.westga.edu/assets-uwgonline/docs/distance-eval/gsams_summer2003_survey_results.pdf","Results")</f>
        <v>Results</v>
      </c>
      <c r="D3" s="6" t="str">
        <f>HYPERLINK("https://uwgonline.westga.edu/assets-uwgonline/docs/distance-eval/gsmas_course_evaluation.pdf","Evaluation")</f>
        <v>Evaluation</v>
      </c>
      <c r="E3" s="5" t="str">
        <f>HYPERLINK("https://uwgonline.westga.edu/assets-uwgonline/docs/distance-eval/gsams_fall2003_survey_results.pdf","Results")</f>
        <v>Results</v>
      </c>
      <c r="F3" s="6" t="str">
        <f>HYPERLINK("https://uwgonline.westga.edu/assets-uwgonline/docs/distance-eval/gsmas_course_evaluation.pdf","Evaluation")</f>
        <v>Evaluation</v>
      </c>
      <c r="G3" s="5" t="str">
        <f>HYPERLINK("https://uwgonline.westga.edu/assets-uwgonline/docs/distance-eval/gsams_spring2003_survey_results.pdf","Results")</f>
        <v>Results</v>
      </c>
    </row>
    <row r="4" spans="1:26" ht="12.75" x14ac:dyDescent="0.2">
      <c r="A4" s="7">
        <v>2002</v>
      </c>
      <c r="B4" s="6" t="str">
        <f>HYPERLINK("https://uwgonline.westga.edu/assets-uwgonline/docs/distance-eval/gsmas_course_evaluation.pdf","Evaluation")</f>
        <v>Evaluation</v>
      </c>
      <c r="C4" s="5" t="str">
        <f>HYPERLINK("https://uwgonline.westga.edu/assets-uwgonline/docs/distance-eval/gsams_summer2002_survey_results.pdf","Results")</f>
        <v>Results</v>
      </c>
      <c r="D4" s="6" t="str">
        <f>HYPERLINK("https://uwgonline.westga.edu/assets-uwgonline/docs/distance-eval/gsmas_course_evaluation.pdf","Evaluation")</f>
        <v>Evaluation</v>
      </c>
      <c r="E4" s="5" t="str">
        <f>HYPERLINK("https://uwgonline.westga.edu/assets-uwgonline/docs/distance-eval/gsams_fall2002_survey_results.pdf","Results")</f>
        <v>Results</v>
      </c>
      <c r="F4" s="6" t="str">
        <f>HYPERLINK("https://uwgonline.westga.edu/assets-uwgonline/docs/distance-eval/gsmas_course_evaluation.pdf","Evaluation")</f>
        <v>Evaluation</v>
      </c>
      <c r="G4" s="5" t="str">
        <f>HYPERLINK("https://uwgonline.westga.edu/assets-uwgonline/docs/distance-eval/gsams_spring2002_survey_results.pdf","Results")</f>
        <v>Results</v>
      </c>
    </row>
    <row r="5" spans="1:26" ht="12.75" x14ac:dyDescent="0.2">
      <c r="A5" s="7">
        <v>2001</v>
      </c>
      <c r="B5" s="6" t="str">
        <f>HYPERLINK("https://uwgonline.westga.edu/assets-uwgonline/docs/distance-eval/gsmas_course_evaluation.pdf","Evaluation")</f>
        <v>Evaluation</v>
      </c>
      <c r="C5" s="5" t="str">
        <f>HYPERLINK("https://uwgonline.westga.edu/assets-uwgonline/docs/distance-eval/gsams_summer2001_survey_results.pdf","Results")</f>
        <v>Results</v>
      </c>
      <c r="D5" s="6" t="str">
        <f>HYPERLINK("https://uwgonline.westga.edu/assets-uwgonline/docs/distance-eval/gsmas_course_evaluation.pdf","Evaluation")</f>
        <v>Evaluation</v>
      </c>
      <c r="E5" s="5" t="str">
        <f>HYPERLINK("https://uwgonline.westga.edu/assets-uwgonline/docs/distance-eval/gsam_fall2001_survey_results.pdf","Results")</f>
        <v>Results</v>
      </c>
      <c r="F5" s="6" t="str">
        <f>HYPERLINK("https://uwgonline.westga.edu/assets-uwgonline/docs/distance-eval/gsmas_course_evaluation.pdf","Evaluation")</f>
        <v>Evaluation</v>
      </c>
      <c r="G5" s="5" t="str">
        <f>HYPERLINK("https://uwgonline.westga.edu/assets-uwgonline/docs/distance-eval/gsams_fall2000_spring2001_survey_results.pdf","Results")</f>
        <v>Results</v>
      </c>
    </row>
    <row r="6" spans="1:26" ht="12.75" x14ac:dyDescent="0.2">
      <c r="A6" s="7">
        <v>2000</v>
      </c>
      <c r="B6" s="6" t="str">
        <f>HYPERLINK("https://uwgonline.westga.edu/assets-uwgonline/docs/distance-eval/gsmas_course_evaluation.pdf","Evaluation")</f>
        <v>Evaluation</v>
      </c>
      <c r="C6" s="5" t="str">
        <f>HYPERLINK("https://uwgonline.westga.edu/assets-uwgonline/docs/distance-eval/gsams_summer2000_survey_results.pdf","Results")</f>
        <v>Results</v>
      </c>
      <c r="D6" s="6" t="str">
        <f>HYPERLINK("https://uwgonline.westga.edu/assets-uwgonline/docs/distance-eval/gsmas_course_evaluation.pdf","Evaluation")</f>
        <v>Evaluation</v>
      </c>
      <c r="E6" s="5" t="str">
        <f>HYPERLINK("https://uwgonline.westga.edu/assets-uwgonline/docs/distance-eval/gsams_fall2000_spring2001_survey_results.pdf","Results")</f>
        <v>Results</v>
      </c>
      <c r="F6" s="4"/>
      <c r="G6" s="3"/>
    </row>
    <row r="8" spans="1:26" ht="12.75" x14ac:dyDescent="0.2">
      <c r="A8" s="2" t="s">
        <v>0</v>
      </c>
    </row>
  </sheetData>
  <mergeCells count="4">
    <mergeCell ref="B2:C2"/>
    <mergeCell ref="D2:E2"/>
    <mergeCell ref="F2:G2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I.A. GSAMS</vt:lpstr>
    </vt:vector>
  </TitlesOfParts>
  <Company>University of West Georgia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 Administrator</dc:creator>
  <cp:lastModifiedBy>Local Administrator</cp:lastModifiedBy>
  <dcterms:created xsi:type="dcterms:W3CDTF">2017-10-31T19:22:46Z</dcterms:created>
  <dcterms:modified xsi:type="dcterms:W3CDTF">2017-10-31T19:24:37Z</dcterms:modified>
</cp:coreProperties>
</file>